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ily Board" sheetId="1" state="visible" r:id="rId1"/>
    <sheet xmlns:r="http://schemas.openxmlformats.org/officeDocument/2006/relationships" name="Action Log" sheetId="2" state="visible" r:id="rId2"/>
    <sheet xmlns:r="http://schemas.openxmlformats.org/officeDocument/2006/relationships" name="How to Us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2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1A2E1A"/>
      <sz val="11"/>
    </font>
    <font>
      <name val="Arial"/>
      <charset val="1"/>
      <family val="0"/>
      <sz val="9"/>
    </font>
    <font>
      <name val="Arial"/>
      <charset val="1"/>
      <family val="0"/>
      <b val="1"/>
      <color rgb="FF006100"/>
      <sz val="11"/>
    </font>
    <font>
      <name val="Arial"/>
      <charset val="1"/>
      <family val="0"/>
      <b val="1"/>
      <color rgb="FF9C0006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i val="1"/>
      <sz val="9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sz val="11"/>
    </font>
    <font>
      <name val="Arial"/>
      <charset val="1"/>
      <family val="0"/>
      <b val="1"/>
      <color rgb="FF1A2E1A"/>
      <sz val="12"/>
    </font>
    <font>
      <name val="Arial"/>
      <charset val="1"/>
      <family val="0"/>
      <b val="1"/>
      <color rgb="FF356A3D"/>
      <sz val="11"/>
    </font>
    <font>
      <name val="Arial"/>
      <b val="1"/>
      <color rgb="00FFFFFF"/>
      <sz val="13"/>
    </font>
  </fonts>
  <fills count="5">
    <fill>
      <patternFill/>
    </fill>
    <fill>
      <patternFill patternType="gray125"/>
    </fill>
    <fill>
      <patternFill patternType="solid">
        <fgColor rgb="FF1A2E1A"/>
        <bgColor rgb="FF333300"/>
      </patternFill>
    </fill>
    <fill>
      <patternFill patternType="solid">
        <fgColor rgb="FFDB9C35"/>
        <bgColor rgb="FFFF8080"/>
      </patternFill>
    </fill>
    <fill>
      <patternFill patternType="solid">
        <fgColor rgb="FFF2F6F2"/>
        <bgColor rgb="FFFFFFFF"/>
      </patternFill>
    </fill>
  </fills>
  <borders count="2">
    <border>
      <left/>
      <right/>
      <top/>
      <bottom/>
      <diagonal/>
    </border>
    <border>
      <left style="thin">
        <color rgb="FFC9D6C9"/>
      </left>
      <right style="thin">
        <color rgb="FFC9D6C9"/>
      </right>
      <top style="thin">
        <color rgb="FFC9D6C9"/>
      </top>
      <bottom style="thin">
        <color rgb="FFC9D6C9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9" fontId="5" fillId="0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0" fontId="11" fillId="2" borderId="1" applyAlignment="1" pivotButton="0" quotePrefix="0" xfId="0">
      <alignment horizontal="center" vertical="center"/>
    </xf>
    <xf numFmtId="9" fontId="11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3" fillId="2" borderId="0" applyAlignment="1" pivotButton="0" quotePrefix="0" xfId="0">
      <alignment horizontal="left" vertical="center" indent="6"/>
    </xf>
    <xf numFmtId="0" fontId="14" fillId="2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left" vertical="center" indent="6"/>
    </xf>
    <xf numFmtId="0" fontId="17" fillId="0" borderId="0" applyAlignment="1" pivotButton="0" quotePrefix="0" xfId="0">
      <alignment horizontal="general" vertical="top" wrapText="1"/>
    </xf>
    <xf numFmtId="0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20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9" fontId="5" fillId="0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0" fontId="11" fillId="2" borderId="1" applyAlignment="1" pivotButton="0" quotePrefix="0" xfId="0">
      <alignment horizontal="center" vertical="center"/>
    </xf>
    <xf numFmtId="9" fontId="11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3" fillId="2" borderId="0" applyAlignment="1" pivotButton="0" quotePrefix="0" xfId="0">
      <alignment horizontal="left" vertical="center" indent="6"/>
    </xf>
    <xf numFmtId="0" fontId="14" fillId="2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left" vertical="center" indent="6"/>
    </xf>
    <xf numFmtId="0" fontId="17" fillId="0" borderId="0" applyAlignment="1" pivotButton="0" quotePrefix="0" xfId="0">
      <alignment horizontal="general" vertical="top" wrapText="1"/>
    </xf>
    <xf numFmtId="0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ont>
        <name val="Arial"/>
        <charset val="1"/>
        <family val="0"/>
        <b val="1"/>
        <color rgb="FF00610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9D6C9"/>
      <rgbColor rgb="FF808080"/>
      <rgbColor rgb="FF9999FF"/>
      <rgbColor rgb="FF993366"/>
      <rgbColor rgb="FFF2F6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DB9C35"/>
      <rgbColor rgb="FFFF6600"/>
      <rgbColor rgb="FF666699"/>
      <rgbColor rgb="FF969696"/>
      <rgbColor rgb="FF003366"/>
      <rgbColor rgb="FF356A3D"/>
      <rgbColor rgb="FF003300"/>
      <rgbColor rgb="FF333300"/>
      <rgbColor rgb="FF993300"/>
      <rgbColor rgb="FF993366"/>
      <rgbColor rgb="FF333399"/>
      <rgbColor rgb="FF1A2E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361440</colOff>
      <row>0</row>
      <rowOff>361440</rowOff>
    </to>
    <pic>
      <nvPicPr>
        <cNvPr id="0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361440</colOff>
      <row>0</row>
      <rowOff>361440</rowOff>
    </to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1</col>
      <colOff>79560</colOff>
      <row>0</row>
      <rowOff>361440</rowOff>
    </to>
    <pic>
      <nvPicPr>
        <cNvPr id="2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J1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20" customWidth="1" style="27" min="1" max="1"/>
    <col width="34" customWidth="1" style="27" min="2" max="2"/>
    <col width="3.61" customWidth="1" style="27" min="3" max="33"/>
    <col width="7" customWidth="1" style="27" min="34" max="35"/>
    <col width="8" customWidth="1" style="27" min="36" max="36"/>
  </cols>
  <sheetData>
    <row r="1" ht="45.75" customHeight="1" s="28">
      <c r="A1" s="29" t="inlineStr">
        <is>
          <t>TurnToTrades  |  SQDIP Daily Board</t>
        </is>
      </c>
    </row>
    <row r="2" ht="18" customHeight="1" s="28">
      <c r="A2" s="30" t="inlineStr">
        <is>
          <t>Month / Year:</t>
        </is>
      </c>
      <c r="B2" s="31" t="n"/>
      <c r="D2" s="30" t="inlineStr">
        <is>
          <t>Team / Line / Area:</t>
        </is>
      </c>
      <c r="E2" s="31" t="n"/>
    </row>
    <row r="4" ht="15" customHeight="1" s="28">
      <c r="A4" s="32" t="inlineStr">
        <is>
          <t>Metric</t>
        </is>
      </c>
      <c r="B4" s="32" t="inlineStr">
        <is>
          <t>Target / KPI</t>
        </is>
      </c>
      <c r="C4" s="32" t="inlineStr">
        <is>
          <t>1</t>
        </is>
      </c>
      <c r="D4" s="32" t="inlineStr">
        <is>
          <t>2</t>
        </is>
      </c>
      <c r="E4" s="32" t="inlineStr">
        <is>
          <t>3</t>
        </is>
      </c>
      <c r="F4" s="32" t="inlineStr">
        <is>
          <t>4</t>
        </is>
      </c>
      <c r="G4" s="32" t="inlineStr">
        <is>
          <t>5</t>
        </is>
      </c>
      <c r="H4" s="32" t="inlineStr">
        <is>
          <t>6</t>
        </is>
      </c>
      <c r="I4" s="32" t="inlineStr">
        <is>
          <t>7</t>
        </is>
      </c>
      <c r="J4" s="32" t="inlineStr">
        <is>
          <t>8</t>
        </is>
      </c>
      <c r="K4" s="32" t="inlineStr">
        <is>
          <t>9</t>
        </is>
      </c>
      <c r="L4" s="32" t="inlineStr">
        <is>
          <t>10</t>
        </is>
      </c>
      <c r="M4" s="32" t="inlineStr">
        <is>
          <t>11</t>
        </is>
      </c>
      <c r="N4" s="32" t="inlineStr">
        <is>
          <t>12</t>
        </is>
      </c>
      <c r="O4" s="32" t="inlineStr">
        <is>
          <t>13</t>
        </is>
      </c>
      <c r="P4" s="32" t="inlineStr">
        <is>
          <t>14</t>
        </is>
      </c>
      <c r="Q4" s="32" t="inlineStr">
        <is>
          <t>15</t>
        </is>
      </c>
      <c r="R4" s="32" t="inlineStr">
        <is>
          <t>16</t>
        </is>
      </c>
      <c r="S4" s="32" t="inlineStr">
        <is>
          <t>17</t>
        </is>
      </c>
      <c r="T4" s="32" t="inlineStr">
        <is>
          <t>18</t>
        </is>
      </c>
      <c r="U4" s="32" t="inlineStr">
        <is>
          <t>19</t>
        </is>
      </c>
      <c r="V4" s="32" t="inlineStr">
        <is>
          <t>20</t>
        </is>
      </c>
      <c r="W4" s="32" t="inlineStr">
        <is>
          <t>21</t>
        </is>
      </c>
      <c r="X4" s="32" t="inlineStr">
        <is>
          <t>22</t>
        </is>
      </c>
      <c r="Y4" s="32" t="inlineStr">
        <is>
          <t>23</t>
        </is>
      </c>
      <c r="Z4" s="32" t="inlineStr">
        <is>
          <t>24</t>
        </is>
      </c>
      <c r="AA4" s="32" t="inlineStr">
        <is>
          <t>25</t>
        </is>
      </c>
      <c r="AB4" s="32" t="inlineStr">
        <is>
          <t>26</t>
        </is>
      </c>
      <c r="AC4" s="32" t="inlineStr">
        <is>
          <t>27</t>
        </is>
      </c>
      <c r="AD4" s="32" t="inlineStr">
        <is>
          <t>28</t>
        </is>
      </c>
      <c r="AE4" s="32" t="inlineStr">
        <is>
          <t>29</t>
        </is>
      </c>
      <c r="AF4" s="32" t="inlineStr">
        <is>
          <t>30</t>
        </is>
      </c>
      <c r="AG4" s="32" t="inlineStr">
        <is>
          <t>31</t>
        </is>
      </c>
      <c r="AH4" s="32" t="inlineStr">
        <is>
          <t>Green</t>
        </is>
      </c>
      <c r="AI4" s="32" t="inlineStr">
        <is>
          <t>Red</t>
        </is>
      </c>
      <c r="AJ4" s="32" t="inlineStr">
        <is>
          <t>% Green</t>
        </is>
      </c>
    </row>
    <row r="5" ht="30" customHeight="1" s="28">
      <c r="A5" s="33" t="inlineStr">
        <is>
          <t>S — Safety</t>
        </is>
      </c>
      <c r="B5" s="34" t="inlineStr">
        <is>
          <t>Zero recordable incidents / near-misses closed</t>
        </is>
      </c>
      <c r="C5" s="35" t="n"/>
      <c r="D5" s="35" t="n"/>
      <c r="E5" s="35" t="n"/>
      <c r="F5" s="35" t="n"/>
      <c r="G5" s="35" t="n"/>
      <c r="H5" s="35" t="n"/>
      <c r="I5" s="35" t="n"/>
      <c r="J5" s="35" t="n"/>
      <c r="K5" s="35" t="n"/>
      <c r="L5" s="35" t="n"/>
      <c r="M5" s="35" t="n"/>
      <c r="N5" s="35" t="n"/>
      <c r="O5" s="35" t="n"/>
      <c r="P5" s="35" t="n"/>
      <c r="Q5" s="35" t="n"/>
      <c r="R5" s="35" t="n"/>
      <c r="S5" s="35" t="n"/>
      <c r="T5" s="35" t="n"/>
      <c r="U5" s="35" t="n"/>
      <c r="V5" s="35" t="n"/>
      <c r="W5" s="35" t="n"/>
      <c r="X5" s="35" t="n"/>
      <c r="Y5" s="35" t="n"/>
      <c r="Z5" s="35" t="n"/>
      <c r="AA5" s="35" t="n"/>
      <c r="AB5" s="35" t="n"/>
      <c r="AC5" s="35" t="n"/>
      <c r="AD5" s="35" t="n"/>
      <c r="AE5" s="35" t="n"/>
      <c r="AF5" s="35" t="n"/>
      <c r="AG5" s="35" t="n"/>
      <c r="AH5" s="36">
        <f>COUNTIF(C5:AG5,"G")</f>
        <v/>
      </c>
      <c r="AI5" s="37">
        <f>COUNTIF(C5:AG5,"R")</f>
        <v/>
      </c>
      <c r="AJ5" s="38">
        <f>IF((AH5+AI5)=0,"",AH5/(AH5+AI5))</f>
        <v/>
      </c>
    </row>
    <row r="6" ht="30" customHeight="1" s="28">
      <c r="A6" s="33" t="inlineStr">
        <is>
          <t>Q — Quality</t>
        </is>
      </c>
      <c r="B6" s="34" t="inlineStr">
        <is>
          <t>Scrap &amp; defects within target; no escapes</t>
        </is>
      </c>
      <c r="C6" s="35" t="n"/>
      <c r="D6" s="35" t="n"/>
      <c r="E6" s="35" t="n"/>
      <c r="F6" s="35" t="n"/>
      <c r="G6" s="35" t="n"/>
      <c r="H6" s="35" t="n"/>
      <c r="I6" s="35" t="n"/>
      <c r="J6" s="35" t="n"/>
      <c r="K6" s="35" t="n"/>
      <c r="L6" s="35" t="n"/>
      <c r="M6" s="35" t="n"/>
      <c r="N6" s="35" t="n"/>
      <c r="O6" s="35" t="n"/>
      <c r="P6" s="35" t="n"/>
      <c r="Q6" s="35" t="n"/>
      <c r="R6" s="35" t="n"/>
      <c r="S6" s="35" t="n"/>
      <c r="T6" s="35" t="n"/>
      <c r="U6" s="35" t="n"/>
      <c r="V6" s="35" t="n"/>
      <c r="W6" s="35" t="n"/>
      <c r="X6" s="35" t="n"/>
      <c r="Y6" s="35" t="n"/>
      <c r="Z6" s="35" t="n"/>
      <c r="AA6" s="35" t="n"/>
      <c r="AB6" s="35" t="n"/>
      <c r="AC6" s="35" t="n"/>
      <c r="AD6" s="35" t="n"/>
      <c r="AE6" s="35" t="n"/>
      <c r="AF6" s="35" t="n"/>
      <c r="AG6" s="35" t="n"/>
      <c r="AH6" s="36">
        <f>COUNTIF(C6:AG6,"G")</f>
        <v/>
      </c>
      <c r="AI6" s="37">
        <f>COUNTIF(C6:AG6,"R")</f>
        <v/>
      </c>
      <c r="AJ6" s="38">
        <f>IF((AH6+AI6)=0,"",AH6/(AH6+AI6))</f>
        <v/>
      </c>
    </row>
    <row r="7" ht="30" customHeight="1" s="28">
      <c r="A7" s="33" t="inlineStr">
        <is>
          <t>D — Delivery</t>
        </is>
      </c>
      <c r="B7" s="34" t="inlineStr">
        <is>
          <t>On-time delivery / schedule attainment met</t>
        </is>
      </c>
      <c r="C7" s="35" t="n"/>
      <c r="D7" s="35" t="n"/>
      <c r="E7" s="35" t="n"/>
      <c r="F7" s="35" t="n"/>
      <c r="G7" s="35" t="n"/>
      <c r="H7" s="35" t="n"/>
      <c r="I7" s="35" t="n"/>
      <c r="J7" s="35" t="n"/>
      <c r="K7" s="35" t="n"/>
      <c r="L7" s="35" t="n"/>
      <c r="M7" s="35" t="n"/>
      <c r="N7" s="35" t="n"/>
      <c r="O7" s="35" t="n"/>
      <c r="P7" s="35" t="n"/>
      <c r="Q7" s="35" t="n"/>
      <c r="R7" s="35" t="n"/>
      <c r="S7" s="35" t="n"/>
      <c r="T7" s="35" t="n"/>
      <c r="U7" s="35" t="n"/>
      <c r="V7" s="35" t="n"/>
      <c r="W7" s="35" t="n"/>
      <c r="X7" s="35" t="n"/>
      <c r="Y7" s="35" t="n"/>
      <c r="Z7" s="35" t="n"/>
      <c r="AA7" s="35" t="n"/>
      <c r="AB7" s="35" t="n"/>
      <c r="AC7" s="35" t="n"/>
      <c r="AD7" s="35" t="n"/>
      <c r="AE7" s="35" t="n"/>
      <c r="AF7" s="35" t="n"/>
      <c r="AG7" s="35" t="n"/>
      <c r="AH7" s="36">
        <f>COUNTIF(C7:AG7,"G")</f>
        <v/>
      </c>
      <c r="AI7" s="37">
        <f>COUNTIF(C7:AG7,"R")</f>
        <v/>
      </c>
      <c r="AJ7" s="38">
        <f>IF((AH7+AI7)=0,"",AH7/(AH7+AI7))</f>
        <v/>
      </c>
    </row>
    <row r="8" ht="30" customHeight="1" s="28">
      <c r="A8" s="33" t="inlineStr">
        <is>
          <t>I — Inventory</t>
        </is>
      </c>
      <c r="B8" s="34" t="inlineStr">
        <is>
          <t>Inventory &amp; WIP within plan</t>
        </is>
      </c>
      <c r="C8" s="35" t="n"/>
      <c r="D8" s="35" t="n"/>
      <c r="E8" s="35" t="n"/>
      <c r="F8" s="35" t="n"/>
      <c r="G8" s="35" t="n"/>
      <c r="H8" s="35" t="n"/>
      <c r="I8" s="35" t="n"/>
      <c r="J8" s="35" t="n"/>
      <c r="K8" s="35" t="n"/>
      <c r="L8" s="35" t="n"/>
      <c r="M8" s="35" t="n"/>
      <c r="N8" s="35" t="n"/>
      <c r="O8" s="35" t="n"/>
      <c r="P8" s="35" t="n"/>
      <c r="Q8" s="35" t="n"/>
      <c r="R8" s="35" t="n"/>
      <c r="S8" s="35" t="n"/>
      <c r="T8" s="35" t="n"/>
      <c r="U8" s="35" t="n"/>
      <c r="V8" s="35" t="n"/>
      <c r="W8" s="35" t="n"/>
      <c r="X8" s="35" t="n"/>
      <c r="Y8" s="35" t="n"/>
      <c r="Z8" s="35" t="n"/>
      <c r="AA8" s="35" t="n"/>
      <c r="AB8" s="35" t="n"/>
      <c r="AC8" s="35" t="n"/>
      <c r="AD8" s="35" t="n"/>
      <c r="AE8" s="35" t="n"/>
      <c r="AF8" s="35" t="n"/>
      <c r="AG8" s="35" t="n"/>
      <c r="AH8" s="36">
        <f>COUNTIF(C8:AG8,"G")</f>
        <v/>
      </c>
      <c r="AI8" s="37">
        <f>COUNTIF(C8:AG8,"R")</f>
        <v/>
      </c>
      <c r="AJ8" s="38">
        <f>IF((AH8+AI8)=0,"",AH8/(AH8+AI8))</f>
        <v/>
      </c>
    </row>
    <row r="9" ht="30" customHeight="1" s="28">
      <c r="A9" s="33" t="inlineStr">
        <is>
          <t>P — Productivity</t>
        </is>
      </c>
      <c r="B9" s="34" t="inlineStr">
        <is>
          <t>Output / labor efficiency target met</t>
        </is>
      </c>
      <c r="C9" s="35" t="n"/>
      <c r="D9" s="35" t="n"/>
      <c r="E9" s="35" t="n"/>
      <c r="F9" s="35" t="n"/>
      <c r="G9" s="35" t="n"/>
      <c r="H9" s="35" t="n"/>
      <c r="I9" s="35" t="n"/>
      <c r="J9" s="35" t="n"/>
      <c r="K9" s="35" t="n"/>
      <c r="L9" s="35" t="n"/>
      <c r="M9" s="35" t="n"/>
      <c r="N9" s="35" t="n"/>
      <c r="O9" s="35" t="n"/>
      <c r="P9" s="35" t="n"/>
      <c r="Q9" s="35" t="n"/>
      <c r="R9" s="35" t="n"/>
      <c r="S9" s="35" t="n"/>
      <c r="T9" s="35" t="n"/>
      <c r="U9" s="35" t="n"/>
      <c r="V9" s="35" t="n"/>
      <c r="W9" s="35" t="n"/>
      <c r="X9" s="35" t="n"/>
      <c r="Y9" s="35" t="n"/>
      <c r="Z9" s="35" t="n"/>
      <c r="AA9" s="35" t="n"/>
      <c r="AB9" s="35" t="n"/>
      <c r="AC9" s="35" t="n"/>
      <c r="AD9" s="35" t="n"/>
      <c r="AE9" s="35" t="n"/>
      <c r="AF9" s="35" t="n"/>
      <c r="AG9" s="35" t="n"/>
      <c r="AH9" s="36">
        <f>COUNTIF(C9:AG9,"G")</f>
        <v/>
      </c>
      <c r="AI9" s="37">
        <f>COUNTIF(C9:AG9,"R")</f>
        <v/>
      </c>
      <c r="AJ9" s="38">
        <f>IF((AH9+AI9)=0,"",AH9/(AH9+AI9))</f>
        <v/>
      </c>
    </row>
    <row r="10" ht="15" customHeight="1" s="28">
      <c r="A10" s="39" t="inlineStr">
        <is>
          <t>TOTAL</t>
        </is>
      </c>
      <c r="B10" s="40" t="n"/>
      <c r="C10" s="40" t="n"/>
      <c r="D10" s="40" t="n"/>
      <c r="E10" s="40" t="n"/>
      <c r="F10" s="40" t="n"/>
      <c r="G10" s="40" t="n"/>
      <c r="H10" s="40" t="n"/>
      <c r="I10" s="40" t="n"/>
      <c r="J10" s="40" t="n"/>
      <c r="K10" s="40" t="n"/>
      <c r="L10" s="40" t="n"/>
      <c r="M10" s="40" t="n"/>
      <c r="N10" s="40" t="n"/>
      <c r="O10" s="40" t="n"/>
      <c r="P10" s="40" t="n"/>
      <c r="Q10" s="40" t="n"/>
      <c r="R10" s="40" t="n"/>
      <c r="S10" s="40" t="n"/>
      <c r="T10" s="40" t="n"/>
      <c r="U10" s="40" t="n"/>
      <c r="V10" s="40" t="n"/>
      <c r="W10" s="40" t="n"/>
      <c r="X10" s="40" t="n"/>
      <c r="Y10" s="40" t="n"/>
      <c r="Z10" s="40" t="n"/>
      <c r="AA10" s="40" t="n"/>
      <c r="AB10" s="40" t="n"/>
      <c r="AC10" s="40" t="n"/>
      <c r="AD10" s="40" t="n"/>
      <c r="AE10" s="40" t="n"/>
      <c r="AF10" s="40" t="n"/>
      <c r="AG10" s="40" t="n"/>
      <c r="AH10" s="41">
        <f>SUM(AH5:AH9)</f>
        <v/>
      </c>
      <c r="AI10" s="41">
        <f>SUM(AI5:AI9)</f>
        <v/>
      </c>
      <c r="AJ10" s="42">
        <f>IF((AH10+AI10)=0,"",AH10/(AH10+AI10))</f>
        <v/>
      </c>
    </row>
    <row r="12" ht="15" customHeight="1" s="28">
      <c r="A12" s="43" t="inlineStr">
        <is>
          <t>How to mark:</t>
        </is>
      </c>
      <c r="B12" s="44" t="inlineStr">
        <is>
          <t>Enter "G" (green = target met) or "R" (red = missed). Every R should get a line in the Action Log tab.</t>
        </is>
      </c>
    </row>
  </sheetData>
  <mergeCells count="3">
    <mergeCell ref="E2:H2"/>
    <mergeCell ref="B12:L12"/>
    <mergeCell ref="A1:AJ1"/>
  </mergeCells>
  <conditionalFormatting sqref="C5:AG9">
    <cfRule type="cellIs" rank="0" priority="2" equalAverage="0" operator="equal" aboveAverage="0" dxfId="0" text="" percent="0" bottom="0">
      <formula>"G"</formula>
    </cfRule>
    <cfRule type="cellIs" rank="0" priority="3" equalAverage="0" operator="equal" aboveAverage="0" dxfId="1" text="" percent="0" bottom="0">
      <formula>"R"</formula>
    </cfRule>
  </conditionalFormatting>
  <dataValidations count="1">
    <dataValidation sqref="C5:AG9" showDropDown="0" showInputMessage="0" showErrorMessage="0" allowBlank="1" type="list" errorStyle="stop" operator="between">
      <formula1>"G,R"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4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2" customWidth="1" style="27" min="1" max="2"/>
    <col width="30" customWidth="1" style="27" min="3" max="3"/>
    <col width="26" customWidth="1" style="27" min="4" max="4"/>
    <col width="30" customWidth="1" style="27" min="5" max="5"/>
    <col width="14" customWidth="1" style="27" min="6" max="6"/>
    <col width="12" customWidth="1" style="27" min="7" max="7"/>
    <col width="13" customWidth="1" style="27" min="8" max="8"/>
  </cols>
  <sheetData>
    <row r="1" ht="45.75" customHeight="1" s="28">
      <c r="A1" s="45" t="inlineStr">
        <is>
          <t>SQDIP Miss &amp; Countermeasure Log</t>
        </is>
      </c>
    </row>
    <row r="3" ht="15" customHeight="1" s="28">
      <c r="A3" s="46" t="inlineStr">
        <is>
          <t>Date</t>
        </is>
      </c>
      <c r="B3" s="46" t="inlineStr">
        <is>
          <t>Metric</t>
        </is>
      </c>
      <c r="C3" s="46" t="inlineStr">
        <is>
          <t>What Happened (the miss)</t>
        </is>
      </c>
      <c r="D3" s="46" t="inlineStr">
        <is>
          <t>Root Cause</t>
        </is>
      </c>
      <c r="E3" s="46" t="inlineStr">
        <is>
          <t>Countermeasure / Action</t>
        </is>
      </c>
      <c r="F3" s="46" t="inlineStr">
        <is>
          <t>Owner</t>
        </is>
      </c>
      <c r="G3" s="46" t="inlineStr">
        <is>
          <t>Due Date</t>
        </is>
      </c>
      <c r="H3" s="46" t="inlineStr">
        <is>
          <t>Status</t>
        </is>
      </c>
    </row>
    <row r="4" ht="27.75" customHeight="1" s="28">
      <c r="A4" s="47" t="n"/>
      <c r="B4" s="47" t="n"/>
      <c r="C4" s="48" t="n"/>
      <c r="D4" s="48" t="n"/>
      <c r="E4" s="48" t="n"/>
      <c r="F4" s="47" t="n"/>
      <c r="G4" s="47" t="n"/>
      <c r="H4" s="47" t="n"/>
    </row>
    <row r="5" ht="27.75" customHeight="1" s="28">
      <c r="A5" s="47" t="n"/>
      <c r="B5" s="47" t="n"/>
      <c r="C5" s="48" t="n"/>
      <c r="D5" s="48" t="n"/>
      <c r="E5" s="48" t="n"/>
      <c r="F5" s="47" t="n"/>
      <c r="G5" s="47" t="n"/>
      <c r="H5" s="47" t="n"/>
    </row>
    <row r="6" ht="27.75" customHeight="1" s="28">
      <c r="A6" s="47" t="n"/>
      <c r="B6" s="47" t="n"/>
      <c r="C6" s="48" t="n"/>
      <c r="D6" s="48" t="n"/>
      <c r="E6" s="48" t="n"/>
      <c r="F6" s="47" t="n"/>
      <c r="G6" s="47" t="n"/>
      <c r="H6" s="47" t="n"/>
    </row>
    <row r="7" ht="27.75" customHeight="1" s="28">
      <c r="A7" s="47" t="n"/>
      <c r="B7" s="47" t="n"/>
      <c r="C7" s="48" t="n"/>
      <c r="D7" s="48" t="n"/>
      <c r="E7" s="48" t="n"/>
      <c r="F7" s="47" t="n"/>
      <c r="G7" s="47" t="n"/>
      <c r="H7" s="47" t="n"/>
    </row>
    <row r="8" ht="27.75" customHeight="1" s="28">
      <c r="A8" s="47" t="n"/>
      <c r="B8" s="47" t="n"/>
      <c r="C8" s="48" t="n"/>
      <c r="D8" s="48" t="n"/>
      <c r="E8" s="48" t="n"/>
      <c r="F8" s="47" t="n"/>
      <c r="G8" s="47" t="n"/>
      <c r="H8" s="47" t="n"/>
    </row>
    <row r="9" ht="27.75" customHeight="1" s="28">
      <c r="A9" s="47" t="n"/>
      <c r="B9" s="47" t="n"/>
      <c r="C9" s="48" t="n"/>
      <c r="D9" s="48" t="n"/>
      <c r="E9" s="48" t="n"/>
      <c r="F9" s="47" t="n"/>
      <c r="G9" s="47" t="n"/>
      <c r="H9" s="47" t="n"/>
    </row>
    <row r="10" ht="27.75" customHeight="1" s="28">
      <c r="A10" s="47" t="n"/>
      <c r="B10" s="47" t="n"/>
      <c r="C10" s="48" t="n"/>
      <c r="D10" s="48" t="n"/>
      <c r="E10" s="48" t="n"/>
      <c r="F10" s="47" t="n"/>
      <c r="G10" s="47" t="n"/>
      <c r="H10" s="47" t="n"/>
    </row>
    <row r="11" ht="27.75" customHeight="1" s="28">
      <c r="A11" s="47" t="n"/>
      <c r="B11" s="47" t="n"/>
      <c r="C11" s="48" t="n"/>
      <c r="D11" s="48" t="n"/>
      <c r="E11" s="48" t="n"/>
      <c r="F11" s="47" t="n"/>
      <c r="G11" s="47" t="n"/>
      <c r="H11" s="47" t="n"/>
    </row>
    <row r="12" ht="27.75" customHeight="1" s="28">
      <c r="A12" s="47" t="n"/>
      <c r="B12" s="47" t="n"/>
      <c r="C12" s="48" t="n"/>
      <c r="D12" s="48" t="n"/>
      <c r="E12" s="48" t="n"/>
      <c r="F12" s="47" t="n"/>
      <c r="G12" s="47" t="n"/>
      <c r="H12" s="47" t="n"/>
    </row>
    <row r="13" ht="27.75" customHeight="1" s="28">
      <c r="A13" s="47" t="n"/>
      <c r="B13" s="47" t="n"/>
      <c r="C13" s="48" t="n"/>
      <c r="D13" s="48" t="n"/>
      <c r="E13" s="48" t="n"/>
      <c r="F13" s="47" t="n"/>
      <c r="G13" s="47" t="n"/>
      <c r="H13" s="47" t="n"/>
    </row>
    <row r="14" ht="27.75" customHeight="1" s="28">
      <c r="A14" s="47" t="n"/>
      <c r="B14" s="47" t="n"/>
      <c r="C14" s="48" t="n"/>
      <c r="D14" s="48" t="n"/>
      <c r="E14" s="48" t="n"/>
      <c r="F14" s="47" t="n"/>
      <c r="G14" s="47" t="n"/>
      <c r="H14" s="47" t="n"/>
    </row>
    <row r="15" ht="27.75" customHeight="1" s="28">
      <c r="A15" s="47" t="n"/>
      <c r="B15" s="47" t="n"/>
      <c r="C15" s="48" t="n"/>
      <c r="D15" s="48" t="n"/>
      <c r="E15" s="48" t="n"/>
      <c r="F15" s="47" t="n"/>
      <c r="G15" s="47" t="n"/>
      <c r="H15" s="47" t="n"/>
    </row>
    <row r="16" ht="27.75" customHeight="1" s="28">
      <c r="A16" s="47" t="n"/>
      <c r="B16" s="47" t="n"/>
      <c r="C16" s="48" t="n"/>
      <c r="D16" s="48" t="n"/>
      <c r="E16" s="48" t="n"/>
      <c r="F16" s="47" t="n"/>
      <c r="G16" s="47" t="n"/>
      <c r="H16" s="47" t="n"/>
    </row>
    <row r="17" ht="27.75" customHeight="1" s="28">
      <c r="A17" s="47" t="n"/>
      <c r="B17" s="47" t="n"/>
      <c r="C17" s="48" t="n"/>
      <c r="D17" s="48" t="n"/>
      <c r="E17" s="48" t="n"/>
      <c r="F17" s="47" t="n"/>
      <c r="G17" s="47" t="n"/>
      <c r="H17" s="47" t="n"/>
    </row>
    <row r="18" ht="27.75" customHeight="1" s="28">
      <c r="A18" s="47" t="n"/>
      <c r="B18" s="47" t="n"/>
      <c r="C18" s="48" t="n"/>
      <c r="D18" s="48" t="n"/>
      <c r="E18" s="48" t="n"/>
      <c r="F18" s="47" t="n"/>
      <c r="G18" s="47" t="n"/>
      <c r="H18" s="47" t="n"/>
    </row>
    <row r="19" ht="27.75" customHeight="1" s="28">
      <c r="A19" s="47" t="n"/>
      <c r="B19" s="47" t="n"/>
      <c r="C19" s="48" t="n"/>
      <c r="D19" s="48" t="n"/>
      <c r="E19" s="48" t="n"/>
      <c r="F19" s="47" t="n"/>
      <c r="G19" s="47" t="n"/>
      <c r="H19" s="47" t="n"/>
    </row>
    <row r="20" ht="27.75" customHeight="1" s="28">
      <c r="A20" s="47" t="n"/>
      <c r="B20" s="47" t="n"/>
      <c r="C20" s="48" t="n"/>
      <c r="D20" s="48" t="n"/>
      <c r="E20" s="48" t="n"/>
      <c r="F20" s="47" t="n"/>
      <c r="G20" s="47" t="n"/>
      <c r="H20" s="47" t="n"/>
    </row>
    <row r="21" ht="27.75" customHeight="1" s="28">
      <c r="A21" s="47" t="n"/>
      <c r="B21" s="47" t="n"/>
      <c r="C21" s="48" t="n"/>
      <c r="D21" s="48" t="n"/>
      <c r="E21" s="48" t="n"/>
      <c r="F21" s="47" t="n"/>
      <c r="G21" s="47" t="n"/>
      <c r="H21" s="47" t="n"/>
    </row>
    <row r="22" ht="27.75" customHeight="1" s="28">
      <c r="A22" s="47" t="n"/>
      <c r="B22" s="47" t="n"/>
      <c r="C22" s="48" t="n"/>
      <c r="D22" s="48" t="n"/>
      <c r="E22" s="48" t="n"/>
      <c r="F22" s="47" t="n"/>
      <c r="G22" s="47" t="n"/>
      <c r="H22" s="47" t="n"/>
    </row>
    <row r="23" ht="27.75" customHeight="1" s="28">
      <c r="A23" s="47" t="n"/>
      <c r="B23" s="47" t="n"/>
      <c r="C23" s="48" t="n"/>
      <c r="D23" s="48" t="n"/>
      <c r="E23" s="48" t="n"/>
      <c r="F23" s="47" t="n"/>
      <c r="G23" s="47" t="n"/>
      <c r="H23" s="47" t="n"/>
    </row>
    <row r="24" ht="27.75" customHeight="1" s="28">
      <c r="A24" s="47" t="n"/>
      <c r="B24" s="47" t="n"/>
      <c r="C24" s="48" t="n"/>
      <c r="D24" s="48" t="n"/>
      <c r="E24" s="48" t="n"/>
      <c r="F24" s="47" t="n"/>
      <c r="G24" s="47" t="n"/>
      <c r="H24" s="47" t="n"/>
    </row>
    <row r="25" ht="27.75" customHeight="1" s="28">
      <c r="A25" s="47" t="n"/>
      <c r="B25" s="47" t="n"/>
      <c r="C25" s="48" t="n"/>
      <c r="D25" s="48" t="n"/>
      <c r="E25" s="48" t="n"/>
      <c r="F25" s="47" t="n"/>
      <c r="G25" s="47" t="n"/>
      <c r="H25" s="47" t="n"/>
    </row>
    <row r="26" ht="27.75" customHeight="1" s="28">
      <c r="A26" s="47" t="n"/>
      <c r="B26" s="47" t="n"/>
      <c r="C26" s="48" t="n"/>
      <c r="D26" s="48" t="n"/>
      <c r="E26" s="48" t="n"/>
      <c r="F26" s="47" t="n"/>
      <c r="G26" s="47" t="n"/>
      <c r="H26" s="47" t="n"/>
    </row>
    <row r="27" ht="27.75" customHeight="1" s="28">
      <c r="A27" s="47" t="n"/>
      <c r="B27" s="47" t="n"/>
      <c r="C27" s="48" t="n"/>
      <c r="D27" s="48" t="n"/>
      <c r="E27" s="48" t="n"/>
      <c r="F27" s="47" t="n"/>
      <c r="G27" s="47" t="n"/>
      <c r="H27" s="47" t="n"/>
    </row>
    <row r="28" ht="27.75" customHeight="1" s="28">
      <c r="A28" s="47" t="n"/>
      <c r="B28" s="47" t="n"/>
      <c r="C28" s="48" t="n"/>
      <c r="D28" s="48" t="n"/>
      <c r="E28" s="48" t="n"/>
      <c r="F28" s="47" t="n"/>
      <c r="G28" s="47" t="n"/>
      <c r="H28" s="47" t="n"/>
    </row>
    <row r="29" ht="27.75" customHeight="1" s="28">
      <c r="A29" s="47" t="n"/>
      <c r="B29" s="47" t="n"/>
      <c r="C29" s="48" t="n"/>
      <c r="D29" s="48" t="n"/>
      <c r="E29" s="48" t="n"/>
      <c r="F29" s="47" t="n"/>
      <c r="G29" s="47" t="n"/>
      <c r="H29" s="47" t="n"/>
    </row>
    <row r="30" ht="27.75" customHeight="1" s="28">
      <c r="A30" s="47" t="n"/>
      <c r="B30" s="47" t="n"/>
      <c r="C30" s="48" t="n"/>
      <c r="D30" s="48" t="n"/>
      <c r="E30" s="48" t="n"/>
      <c r="F30" s="47" t="n"/>
      <c r="G30" s="47" t="n"/>
      <c r="H30" s="47" t="n"/>
    </row>
    <row r="31" ht="27.75" customHeight="1" s="28">
      <c r="A31" s="47" t="n"/>
      <c r="B31" s="47" t="n"/>
      <c r="C31" s="48" t="n"/>
      <c r="D31" s="48" t="n"/>
      <c r="E31" s="48" t="n"/>
      <c r="F31" s="47" t="n"/>
      <c r="G31" s="47" t="n"/>
      <c r="H31" s="47" t="n"/>
    </row>
    <row r="32" ht="27.75" customHeight="1" s="28">
      <c r="A32" s="47" t="n"/>
      <c r="B32" s="47" t="n"/>
      <c r="C32" s="48" t="n"/>
      <c r="D32" s="48" t="n"/>
      <c r="E32" s="48" t="n"/>
      <c r="F32" s="47" t="n"/>
      <c r="G32" s="47" t="n"/>
      <c r="H32" s="47" t="n"/>
    </row>
    <row r="33" ht="27.75" customHeight="1" s="28">
      <c r="A33" s="47" t="n"/>
      <c r="B33" s="47" t="n"/>
      <c r="C33" s="48" t="n"/>
      <c r="D33" s="48" t="n"/>
      <c r="E33" s="48" t="n"/>
      <c r="F33" s="47" t="n"/>
      <c r="G33" s="47" t="n"/>
      <c r="H33" s="47" t="n"/>
    </row>
    <row r="34" ht="27.75" customHeight="1" s="28">
      <c r="A34" s="47" t="n"/>
      <c r="B34" s="47" t="n"/>
      <c r="C34" s="48" t="n"/>
      <c r="D34" s="48" t="n"/>
      <c r="E34" s="48" t="n"/>
      <c r="F34" s="47" t="n"/>
      <c r="G34" s="47" t="n"/>
      <c r="H34" s="47" t="n"/>
    </row>
    <row r="35" ht="27.75" customHeight="1" s="28">
      <c r="A35" s="47" t="n"/>
      <c r="B35" s="47" t="n"/>
      <c r="C35" s="48" t="n"/>
      <c r="D35" s="48" t="n"/>
      <c r="E35" s="48" t="n"/>
      <c r="F35" s="47" t="n"/>
      <c r="G35" s="47" t="n"/>
      <c r="H35" s="47" t="n"/>
    </row>
    <row r="36" ht="27.75" customHeight="1" s="28">
      <c r="A36" s="47" t="n"/>
      <c r="B36" s="47" t="n"/>
      <c r="C36" s="48" t="n"/>
      <c r="D36" s="48" t="n"/>
      <c r="E36" s="48" t="n"/>
      <c r="F36" s="47" t="n"/>
      <c r="G36" s="47" t="n"/>
      <c r="H36" s="47" t="n"/>
    </row>
    <row r="37" ht="27.75" customHeight="1" s="28">
      <c r="A37" s="47" t="n"/>
      <c r="B37" s="47" t="n"/>
      <c r="C37" s="48" t="n"/>
      <c r="D37" s="48" t="n"/>
      <c r="E37" s="48" t="n"/>
      <c r="F37" s="47" t="n"/>
      <c r="G37" s="47" t="n"/>
      <c r="H37" s="47" t="n"/>
    </row>
    <row r="38" ht="27.75" customHeight="1" s="28">
      <c r="A38" s="47" t="n"/>
      <c r="B38" s="47" t="n"/>
      <c r="C38" s="48" t="n"/>
      <c r="D38" s="48" t="n"/>
      <c r="E38" s="48" t="n"/>
      <c r="F38" s="47" t="n"/>
      <c r="G38" s="47" t="n"/>
      <c r="H38" s="47" t="n"/>
    </row>
    <row r="39" ht="27.75" customHeight="1" s="28">
      <c r="A39" s="47" t="n"/>
      <c r="B39" s="47" t="n"/>
      <c r="C39" s="48" t="n"/>
      <c r="D39" s="48" t="n"/>
      <c r="E39" s="48" t="n"/>
      <c r="F39" s="47" t="n"/>
      <c r="G39" s="47" t="n"/>
      <c r="H39" s="47" t="n"/>
    </row>
    <row r="40" ht="27.75" customHeight="1" s="28">
      <c r="A40" s="47" t="n"/>
      <c r="B40" s="47" t="n"/>
      <c r="C40" s="48" t="n"/>
      <c r="D40" s="48" t="n"/>
      <c r="E40" s="48" t="n"/>
      <c r="F40" s="47" t="n"/>
      <c r="G40" s="47" t="n"/>
      <c r="H40" s="47" t="n"/>
    </row>
    <row r="41" ht="27.75" customHeight="1" s="28">
      <c r="A41" s="47" t="n"/>
      <c r="B41" s="47" t="n"/>
      <c r="C41" s="48" t="n"/>
      <c r="D41" s="48" t="n"/>
      <c r="E41" s="48" t="n"/>
      <c r="F41" s="47" t="n"/>
      <c r="G41" s="47" t="n"/>
      <c r="H41" s="47" t="n"/>
    </row>
    <row r="42" ht="27.75" customHeight="1" s="28">
      <c r="A42" s="47" t="n"/>
      <c r="B42" s="47" t="n"/>
      <c r="C42" s="48" t="n"/>
      <c r="D42" s="48" t="n"/>
      <c r="E42" s="48" t="n"/>
      <c r="F42" s="47" t="n"/>
      <c r="G42" s="47" t="n"/>
      <c r="H42" s="47" t="n"/>
    </row>
    <row r="43" ht="27.75" customHeight="1" s="28">
      <c r="A43" s="47" t="n"/>
      <c r="B43" s="47" t="n"/>
      <c r="C43" s="48" t="n"/>
      <c r="D43" s="48" t="n"/>
      <c r="E43" s="48" t="n"/>
      <c r="F43" s="47" t="n"/>
      <c r="G43" s="47" t="n"/>
      <c r="H43" s="47" t="n"/>
    </row>
  </sheetData>
  <mergeCells count="1">
    <mergeCell ref="A1:H1"/>
  </mergeCells>
  <dataValidations count="2">
    <dataValidation sqref="B4:B43" showDropDown="0" showInputMessage="0" showErrorMessage="0" allowBlank="1" type="list" errorStyle="stop" operator="between">
      <formula1>"Safety,Quality,Delivery,Inventory,Productivity"</formula1>
      <formula2>0</formula2>
    </dataValidation>
    <dataValidation sqref="H4:H43" showDropDown="0" showInputMessage="0" showErrorMessage="0" allowBlank="1" type="list" errorStyle="stop" operator="between">
      <formula1>"Open,In Progress,Closed"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" customWidth="1" style="27" min="1" max="1"/>
    <col width="104" customWidth="1" style="27" min="2" max="2"/>
  </cols>
  <sheetData>
    <row r="1" ht="45.75" customHeight="1" s="28">
      <c r="A1" s="49" t="inlineStr">
        <is>
          <t>How to Use This SQDIP Board</t>
        </is>
      </c>
    </row>
    <row r="2" ht="15" customHeight="1" s="28">
      <c r="B2" s="50" t="n"/>
    </row>
    <row r="3" ht="15" customHeight="1" s="28">
      <c r="B3" s="51" t="inlineStr">
        <is>
          <t>What is SQDIP?</t>
        </is>
      </c>
    </row>
    <row r="4" ht="30" customHeight="1" s="28">
      <c r="B4" s="50" t="inlineStr">
        <is>
          <t>A simple visual-management board for a daily team huddle. Each day, the team marks whether it hit target in five areas: Safety, Quality, Delivery, Inventory, and Productivity. Green = met, Red = missed. It makes problems visible fast and drives daily problem-solving.</t>
        </is>
      </c>
    </row>
    <row r="5" ht="15" customHeight="1" s="28">
      <c r="B5" s="51" t="inlineStr">
        <is>
          <t>Running the daily board (5–10 minutes)</t>
        </is>
      </c>
    </row>
    <row r="6" ht="30" customHeight="1" s="28">
      <c r="B6" s="50" t="inlineStr">
        <is>
          <t>1.  Stand at the board (or screen) with the team at the same time each day.</t>
        </is>
      </c>
    </row>
    <row r="7" ht="30" customHeight="1" s="28">
      <c r="B7" s="50" t="inlineStr">
        <is>
          <t>2.  Go S → Q → D → I → P. For each, mark G or R for yesterday.</t>
        </is>
      </c>
    </row>
    <row r="8" ht="30" customHeight="1" s="28">
      <c r="B8" s="50" t="inlineStr">
        <is>
          <t>3.  Every R gets one line in the Action Log tab: what happened, root cause, the countermeasure, an owner, and a due date.</t>
        </is>
      </c>
    </row>
    <row r="9" ht="30" customHeight="1" s="28">
      <c r="B9" s="50" t="inlineStr">
        <is>
          <t>4.  Review open actions. Anything stuck or bigger than the team — escalate (tier up) to the next level's board.</t>
        </is>
      </c>
    </row>
    <row r="10" ht="15" customHeight="1" s="28">
      <c r="B10" s="51" t="inlineStr">
        <is>
          <t>Using the spreadsheet</t>
        </is>
      </c>
    </row>
    <row r="11" ht="30" customHeight="1" s="28">
      <c r="B11" s="50" t="inlineStr">
        <is>
          <t>•  Fill in Month/Year and your Team/Line at the top of the Daily Board tab.</t>
        </is>
      </c>
    </row>
    <row r="12" ht="30" customHeight="1" s="28">
      <c r="B12" s="50" t="inlineStr">
        <is>
          <t>•  In each day's cell, pick G or R from the dropdown. Cells color themselves automatically.</t>
        </is>
      </c>
    </row>
    <row r="13" ht="30" customHeight="1" s="28">
      <c r="B13" s="50" t="inlineStr">
        <is>
          <t>•  Green / Red counts and % Green calculate on the right for each metric and overall.</t>
        </is>
      </c>
    </row>
    <row r="14" ht="30" customHeight="1" s="28">
      <c r="B14" s="50" t="inlineStr">
        <is>
          <t>•  Log every red in the Action Log tab and work it to closed.</t>
        </is>
      </c>
    </row>
    <row r="15" ht="15" customHeight="1" s="28">
      <c r="B15" s="51" t="inlineStr">
        <is>
          <t>A note on the letters</t>
        </is>
      </c>
    </row>
    <row r="16" ht="30" customHeight="1" s="28">
      <c r="B16" s="50" t="inlineStr">
        <is>
          <t>SQDIP has variants — some teams use I = Improvement, or P = People, or add C = Cost. Use whatever five measures matter most on your floor; just rename the metric rows. The method is the same.</t>
        </is>
      </c>
    </row>
    <row r="17" ht="15" customHeight="1" s="28">
      <c r="B17" s="50" t="n"/>
    </row>
    <row r="18" ht="15" customHeight="1" s="28">
      <c r="B18" s="52" t="inlineStr">
        <is>
          <t>Built by TurnToTrades — Operations Advisory &amp; Coaching.</t>
        </is>
      </c>
    </row>
    <row r="19" ht="15" customHeight="1" s="28">
      <c r="B19" s="52" t="inlineStr">
        <is>
          <t>Want help standing up daily management or coaching your supervisors? Book a free intro call at turntotrades.com</t>
        </is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2026-06-22T11:10:34Z</dcterms:created>
  <dcterms:modified xmlns:dcterms="http://purl.org/dc/terms/" xmlns:xsi="http://www.w3.org/2001/XMLSchema-instance" xsi:type="dcterms:W3CDTF">2026-06-22T11:38:49Z</dcterms:modified>
  <cp:revision>0</cp:revision>
</cp:coreProperties>
</file>